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ГДП-2.02.19" sheetId="50" r:id="rId1"/>
    <sheet name="РН-НГДП-3.02.19" sheetId="55" r:id="rId2"/>
  </sheets>
  <definedNames>
    <definedName name="_xlnm._FilterDatabase" localSheetId="0" hidden="1">'РН-НГДП-2.02.19'!$A$14:$K$16</definedName>
    <definedName name="_xlnm.Print_Titles" localSheetId="0">'РН-НГДП-2.02.19'!$14:$14</definedName>
    <definedName name="_xlnm.Print_Area" localSheetId="0">'РН-НГДП-2.02.19'!$A$1:$P$28</definedName>
    <definedName name="_xlnm.Print_Area" localSheetId="1">'РН-НГДП-3.02.19'!$A$1:$O$29</definedName>
  </definedNames>
  <calcPr calcId="145621"/>
</workbook>
</file>

<file path=xl/calcChain.xml><?xml version="1.0" encoding="utf-8"?>
<calcChain xmlns="http://schemas.openxmlformats.org/spreadsheetml/2006/main">
  <c r="G17" i="55" l="1"/>
  <c r="G16" i="50" l="1"/>
</calcChain>
</file>

<file path=xl/sharedStrings.xml><?xml version="1.0" encoding="utf-8"?>
<sst xmlns="http://schemas.openxmlformats.org/spreadsheetml/2006/main" count="123" uniqueCount="69">
  <si>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</si>
  <si>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</si>
  <si>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</si>
  <si>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</si>
  <si>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</si>
  <si>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</si>
  <si>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</si>
  <si>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</si>
  <si>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</si>
  <si>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</si>
  <si>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</si>
  <si>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</si>
  <si>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</si>
  <si>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</si>
  <si>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</si>
  <si>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</si>
  <si>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</si>
  <si>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</si>
  <si>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</si>
  <si>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</si>
  <si>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</si>
  <si>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</si>
  <si>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</si>
  <si>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</si>
  <si>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</si>
  <si>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</si>
  <si>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</si>
  <si>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</si>
  <si>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</si>
  <si>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</si>
  <si>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</si>
  <si>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</si>
  <si>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</si>
  <si>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</si>
  <si>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</si>
  <si>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</si>
  <si>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</si>
  <si>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</si>
  <si>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</si>
  <si>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</si>
  <si>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</si>
  <si>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</si>
  <si>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</si>
  <si>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</si>
  <si>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</si>
  <si>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</si>
  <si>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</si>
  <si>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</si>
  <si>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</si>
  <si>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</si>
  <si>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</si>
  <si>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</si>
  <si>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</si>
  <si>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</si>
  <si>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</si>
  <si>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</si>
  <si>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АО "ННП"</t>
  </si>
  <si>
    <t>НЛ</t>
  </si>
  <si>
    <t>Т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</si>
  <si>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Нижневартовск-Радужный.</t>
  </si>
  <si>
    <t>Труба НКТ 73х5,5 б/у (брак)</t>
  </si>
  <si>
    <t>Труба НКТ 89х6,5 б/у (брак)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</si>
  <si>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</si>
  <si>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>3А; 5А; 12А; 4НН; несортированный</t>
  </si>
  <si>
    <t xml:space="preserve">Хохряковское м/р - 200 км от Нижневартовска, Ермаковское м/р - 50 км от Нижневартовска (переправа через р. Обь), Ван-еганское м/р-150 км от Нижневартовска, 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</si>
  <si>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"Нижневартовское нефтегазодобывающее предприятие"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</si>
  <si>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IV</t>
  </si>
  <si>
    <t>РН-НГДП-2.02.19</t>
  </si>
  <si>
    <t>РН-НГДП-3.02.19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</si>
</sst>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7"/>
  <sheetViews>
    <sheetView tabSelected="1" view="pageBreakPreview" zoomScale="55" zoomScaleNormal="55" zoomScaleSheetLayoutView="55" workbookViewId="0">
      <selection activeCell="L5" sqref="L5"/>
    </sheetView>
  </sheetViews>
  <sheetFormatPr defaultColWidth="9.109375" defaultRowHeight="13.2" x14ac:dyDescent="0.25"/>
  <cols>
    <col min="1" max="1" width="6.88671875" style="1" bestFit="1" customWidth="1"/>
    <col min="2" max="2" width="18.44140625" style="1" customWidth="1"/>
    <col min="3" max="3" width="16.88671875" style="1" customWidth="1"/>
    <col min="4" max="4" width="14.33203125" style="1" customWidth="1"/>
    <col min="5" max="5" width="34.5546875" style="1" customWidth="1"/>
    <col min="6" max="6" width="15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65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2" customFormat="1" ht="124.8" customHeight="1" x14ac:dyDescent="0.25">
      <c r="A15" s="41">
        <v>1</v>
      </c>
      <c r="B15" s="41" t="s">
        <v>56</v>
      </c>
      <c r="C15" s="71" t="s">
        <v>67</v>
      </c>
      <c r="D15" s="68" t="s">
        <v>57</v>
      </c>
      <c r="E15" s="52" t="s">
        <v>62</v>
      </c>
      <c r="F15" s="52" t="s">
        <v>63</v>
      </c>
      <c r="G15" s="69">
        <v>2887.1709999999998</v>
      </c>
      <c r="H15" s="68" t="s">
        <v>58</v>
      </c>
      <c r="I15" s="59"/>
      <c r="J15" s="60"/>
      <c r="K15" s="41"/>
      <c r="L15" s="64" t="s">
        <v>64</v>
      </c>
      <c r="M15" s="61"/>
      <c r="N15" s="59"/>
      <c r="O15" s="59"/>
      <c r="P15" s="70" t="s">
        <v>66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67">
        <f>SUM(G15:G15)</f>
        <v>2887.1709999999998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50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54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51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63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48"/>
  <sheetViews>
    <sheetView view="pageBreakPreview" zoomScale="60" zoomScaleNormal="55" workbookViewId="0">
      <selection activeCell="N6" sqref="N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6640625" style="9" customWidth="1"/>
    <col min="12" max="12" width="28.44140625" style="10" customWidth="1"/>
    <col min="13" max="13" width="18.44140625" style="10" customWidth="1"/>
    <col min="14" max="14" width="27.88671875" style="10" customWidth="1"/>
    <col min="15" max="15" width="18.10937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ht="13.8" x14ac:dyDescent="0.25">
      <c r="A9" s="43" t="s">
        <v>65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</row>
    <row r="15" spans="1:15" s="53" customFormat="1" ht="130.80000000000001" customHeight="1" x14ac:dyDescent="0.3">
      <c r="A15" s="41">
        <v>1</v>
      </c>
      <c r="B15" s="41" t="s">
        <v>56</v>
      </c>
      <c r="C15" s="72" t="s">
        <v>68</v>
      </c>
      <c r="D15" s="52" t="s">
        <v>57</v>
      </c>
      <c r="E15" s="52" t="s">
        <v>60</v>
      </c>
      <c r="F15" s="52">
        <v>73</v>
      </c>
      <c r="G15" s="65">
        <v>700</v>
      </c>
      <c r="H15" s="52" t="s">
        <v>58</v>
      </c>
      <c r="I15" s="59"/>
      <c r="J15" s="50"/>
      <c r="K15" s="41"/>
      <c r="L15" s="73" t="s">
        <v>59</v>
      </c>
      <c r="M15" s="59"/>
      <c r="N15" s="51"/>
      <c r="O15" s="52" t="s">
        <v>66</v>
      </c>
    </row>
    <row r="16" spans="1:15" s="53" customFormat="1" ht="117" customHeight="1" x14ac:dyDescent="0.3">
      <c r="A16" s="54">
        <v>2</v>
      </c>
      <c r="B16" s="41" t="s">
        <v>56</v>
      </c>
      <c r="C16" s="72" t="s">
        <v>68</v>
      </c>
      <c r="D16" s="52" t="s">
        <v>57</v>
      </c>
      <c r="E16" s="55" t="s">
        <v>61</v>
      </c>
      <c r="F16" s="55">
        <v>89</v>
      </c>
      <c r="G16" s="65">
        <v>160</v>
      </c>
      <c r="H16" s="55" t="s">
        <v>58</v>
      </c>
      <c r="I16" s="56"/>
      <c r="J16" s="57"/>
      <c r="K16" s="54"/>
      <c r="L16" s="74"/>
      <c r="M16" s="56"/>
      <c r="N16" s="58"/>
      <c r="O16" s="52" t="s">
        <v>66</v>
      </c>
    </row>
    <row r="17" spans="1:15" s="34" customFormat="1" ht="13.8" x14ac:dyDescent="0.25">
      <c r="A17" s="28"/>
      <c r="B17" s="28"/>
      <c r="C17" s="42"/>
      <c r="D17" s="30"/>
      <c r="E17" s="30"/>
      <c r="F17" s="30"/>
      <c r="G17" s="66">
        <f>SUM(G15:G16)</f>
        <v>860</v>
      </c>
      <c r="H17" s="31"/>
      <c r="I17" s="32"/>
      <c r="J17" s="33">
        <v>0</v>
      </c>
      <c r="K17" s="28"/>
      <c r="L17" s="29"/>
      <c r="M17" s="29"/>
      <c r="N17" s="29"/>
      <c r="O17" s="29"/>
    </row>
    <row r="18" spans="1:15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</row>
    <row r="19" spans="1:15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</row>
    <row r="20" spans="1:15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</row>
    <row r="21" spans="1:15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</row>
    <row r="22" spans="1:15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</row>
    <row r="23" spans="1:15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spans="1:15" s="49" customFormat="1" x14ac:dyDescent="0.25">
      <c r="A24" s="36" t="s">
        <v>55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5" s="4" customFormat="1" x14ac:dyDescent="0.25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  <c r="O27" s="9"/>
    </row>
    <row r="28" spans="1:15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9"/>
      <c r="N28" s="9"/>
      <c r="O28" s="9"/>
    </row>
    <row r="29" spans="1:15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27</v>
      </c>
      <c r="L29" s="7"/>
      <c r="N29" s="9"/>
      <c r="O29" s="9"/>
    </row>
    <row r="30" spans="1:15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</row>
    <row r="31" spans="1:15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38" spans="1:15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</row>
    <row r="48" spans="1:15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</row>
  </sheetData>
  <mergeCells count="1">
    <mergeCell ref="L15:L16"/>
  </mergeCells>
  <pageMargins left="0.7" right="0.7" top="0.75" bottom="0.75" header="0.3" footer="0.3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РН-НГДП-2.02.19</vt:lpstr>
      <vt:lpstr>РН-НГДП-3.02.19</vt:lpstr>
      <vt:lpstr>'РН-НГДП-2.02.19'!Заголовки_для_печати</vt:lpstr>
      <vt:lpstr>'РН-НГДП-2.02.19'!Область_печати</vt:lpstr>
      <vt:lpstr>'РН-НГДП-3.02.19'!Область_печати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2019-02-07T03:59:24Z</cp:lastPrinted>
  <dcterms:created xsi:type="dcterms:W3CDTF">2015-09-14T07:06:03Z</dcterms:created>
  <dcterms:modified xsi:type="dcterms:W3CDTF">2019-02-20T13:44:29Z</dcterms:modified>
</cp:coreProperties>
</file>